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22980" windowHeight="8730"/>
  </bookViews>
  <sheets>
    <sheet name="rus" sheetId="3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<sst xmlns="http://schemas.openxmlformats.org/spreadsheetml/2006/main" count="35" uniqueCount="30">
  <si>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</si>
  <si>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Denumire</t>
  </si>
  <si>
    <t>A</t>
  </si>
  <si>
    <t>B</t>
  </si>
  <si>
    <t>1</t>
  </si>
  <si>
    <t>2</t>
  </si>
  <si>
    <t>3</t>
  </si>
  <si>
    <t>4</t>
  </si>
  <si>
    <t>5</t>
  </si>
  <si>
    <t>код банка</t>
  </si>
  <si>
    <t>Код формуляра</t>
  </si>
  <si>
    <t>№
п/п</t>
  </si>
  <si>
    <t>Эффективная ликвидность</t>
  </si>
  <si>
    <t>Необходимая ликвидность</t>
  </si>
  <si>
    <t xml:space="preserve">Избыток ликвидности
</t>
  </si>
  <si>
    <t>Скорректированная эффективная ликвидность</t>
  </si>
  <si>
    <t>Принцип III</t>
  </si>
  <si>
    <t>Корректируемая стоимость</t>
  </si>
  <si>
    <t>между 1 и 3
месяцами
включительно</t>
  </si>
  <si>
    <t>до 1 месяца
включительно</t>
  </si>
  <si>
    <t>между 3 и 6
месяцами
включительно</t>
  </si>
  <si>
    <t>между 6 и 12
месяцами
включительно</t>
  </si>
  <si>
    <t>более
12
месяцев</t>
  </si>
  <si>
    <t>ORD 3.13.D Ликвидность в разрезе сроков погашения (Принцип III)</t>
  </si>
  <si>
    <t>(001-леев)</t>
  </si>
  <si>
    <t>VICBMD2X</t>
  </si>
  <si>
    <t>Исполнитель                  Mariana Detisen</t>
  </si>
  <si>
    <t>Номер телефона           03030 3274</t>
  </si>
  <si>
    <t>по состоянию за 30.11.2023</t>
  </si>
  <si>
    <t>Дата составления: 12.12.2023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</si>
</sst>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\Te\x\t"/>
    <numFmt numFmtId="165" formatCode="_(* #,##0_);_(* \(#,##0\);_(* &quot;-&quot;??_);_(@_)"/>
  </numFmts>
  <fonts count="10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8" fillId="0" borderId="0"/>
    <xf numFmtId="0" fontId="9" fillId="0" borderId="0"/>
    <xf numFmtId="43" fontId="9" fillId="0" borderId="0" applyFont="0" applyFill="0" applyBorder="0" applyAlignment="0" applyProtection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4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left" vertical="top" wrapText="1"/>
    </xf>
    <xf numFmtId="0" fontId="0" fillId="0" borderId="0" xfId="0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4">
    <cellStyle name="Comma 2" xfId="3"/>
    <cellStyle name="Normal" xfId="0" builtinId="0"/>
    <cellStyle name="Normal 2" xfId="2"/>
    <cellStyle name="Normal 3" xfId="1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D11" sqref="D11:H15"/>
    </sheetView>
  </sheetViews>
  <sheetFormatPr defaultColWidth="11.42578125" defaultRowHeight="12.75"/>
  <cols>
    <col min="1" max="1" width="3" customWidth="1"/>
    <col min="2" max="2" width="5.7109375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9</v>
      </c>
      <c r="C3" s="26"/>
      <c r="D3" s="2"/>
      <c r="E3" s="2"/>
      <c r="F3" s="2"/>
      <c r="G3" s="2"/>
      <c r="H3" s="4" t="s">
        <v>10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23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24</v>
      </c>
    </row>
    <row r="8" spans="1:10">
      <c r="A8" s="1"/>
      <c r="B8" s="31" t="s">
        <v>11</v>
      </c>
      <c r="C8" s="31" t="s">
        <v>1</v>
      </c>
      <c r="D8" s="32" t="s">
        <v>17</v>
      </c>
      <c r="E8" s="33"/>
      <c r="F8" s="33"/>
      <c r="G8" s="33"/>
      <c r="H8" s="34"/>
    </row>
    <row r="9" spans="1:10" ht="43.15" customHeight="1">
      <c r="A9" s="1"/>
      <c r="B9" s="31"/>
      <c r="C9" s="31"/>
      <c r="D9" s="8" t="s">
        <v>19</v>
      </c>
      <c r="E9" s="8" t="s">
        <v>18</v>
      </c>
      <c r="F9" s="8" t="s">
        <v>20</v>
      </c>
      <c r="G9" s="8" t="s">
        <v>21</v>
      </c>
      <c r="H9" s="8" t="s">
        <v>22</v>
      </c>
    </row>
    <row r="10" spans="1:10">
      <c r="A10" s="1"/>
      <c r="B10" s="9" t="s">
        <v>2</v>
      </c>
      <c r="C10" s="10" t="s">
        <v>3</v>
      </c>
      <c r="D10" s="11" t="s">
        <v>4</v>
      </c>
      <c r="E10" s="11" t="s">
        <v>5</v>
      </c>
      <c r="F10" s="11" t="s">
        <v>6</v>
      </c>
      <c r="G10" s="11" t="s">
        <v>7</v>
      </c>
      <c r="H10" s="11" t="s">
        <v>8</v>
      </c>
    </row>
    <row r="11" spans="1:10">
      <c r="A11" s="1"/>
      <c r="B11" s="12" t="s">
        <v>4</v>
      </c>
      <c r="C11" s="13" t="s">
        <v>12</v>
      </c>
      <c r="D11" s="21">
        <v>10821620164</v>
      </c>
      <c r="E11" s="21">
        <v>313497630</v>
      </c>
      <c r="F11" s="21">
        <v>1257555694</v>
      </c>
      <c r="G11" s="21">
        <v>1364598824</v>
      </c>
      <c r="H11" s="21">
        <v>3500444503</v>
      </c>
      <c r="J11" s="14"/>
    </row>
    <row r="12" spans="1:10">
      <c r="A12" s="1"/>
      <c r="B12" s="15" t="s">
        <v>5</v>
      </c>
      <c r="C12" s="13" t="s">
        <v>13</v>
      </c>
      <c r="D12" s="21">
        <v>5651544624</v>
      </c>
      <c r="E12" s="21">
        <v>143459740</v>
      </c>
      <c r="F12" s="21">
        <v>127377343</v>
      </c>
      <c r="G12" s="21">
        <v>265239182</v>
      </c>
      <c r="H12" s="21">
        <v>455242706</v>
      </c>
      <c r="J12" s="14"/>
    </row>
    <row r="13" spans="1:10" s="24" customFormat="1" ht="15" customHeight="1">
      <c r="A13" s="1"/>
      <c r="B13" s="15" t="s">
        <v>6</v>
      </c>
      <c r="C13" s="23" t="s">
        <v>14</v>
      </c>
      <c r="D13" s="21">
        <v>5170075540</v>
      </c>
      <c r="E13" s="21">
        <v>5340113430</v>
      </c>
      <c r="F13" s="21">
        <v>6470291781</v>
      </c>
      <c r="G13" s="21">
        <v>7569651423</v>
      </c>
      <c r="H13" s="21">
        <v>10614853220</v>
      </c>
    </row>
    <row r="14" spans="1:10">
      <c r="A14" s="1"/>
      <c r="B14" s="15" t="s">
        <v>7</v>
      </c>
      <c r="C14" s="13" t="s">
        <v>15</v>
      </c>
      <c r="D14" s="21">
        <v>10821620164</v>
      </c>
      <c r="E14" s="21">
        <v>5483573170</v>
      </c>
      <c r="F14" s="21">
        <v>6597669124</v>
      </c>
      <c r="G14" s="21">
        <v>7834890605</v>
      </c>
      <c r="H14" s="21">
        <v>11070095926</v>
      </c>
    </row>
    <row r="15" spans="1:10">
      <c r="A15" s="1"/>
      <c r="B15" s="15" t="s">
        <v>8</v>
      </c>
      <c r="C15" s="13" t="s">
        <v>16</v>
      </c>
      <c r="D15" s="22">
        <v>1.91</v>
      </c>
      <c r="E15" s="22">
        <v>38.22</v>
      </c>
      <c r="F15" s="22">
        <v>51.8</v>
      </c>
      <c r="G15" s="22">
        <v>29.54</v>
      </c>
      <c r="H15" s="22">
        <v>24.32</v>
      </c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Secret Comercial - Confidential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2022-04-20T07:29:55Z</dcterms:created>
  <dcterms:modified xsi:type="dcterms:W3CDTF">2023-12-20T07:19:59Z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98aeb7fc-50a1-4342-8bd5-76e1d34bea9f</vt:lpwstr>
  </property>
  <property fmtid="{D5CDD505-2E9C-101B-9397-08002B2CF9AE}" pid="3" name="Clasificare">
    <vt:lpwstr>C-2</vt:lpwstr>
  </property>
  <property fmtid="{D5CDD505-2E9C-101B-9397-08002B2CF9AE}" pid="4" name="SubClasificare">
    <vt:lpwstr>CF-1</vt:lpwstr>
  </property>
</Properties>
</file>