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us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3"/>
</calcChain>
</file>

<file path=xl/sharedStrings.xml><?xml version="1.0" encoding="utf-8"?>
<sst xmlns="http://schemas.openxmlformats.org/spreadsheetml/2006/main" count="34" uniqueCount="29">
  <si>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</si>
  <si>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</si>
  <si>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</si>
  <si>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</si>
  <si>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</si>
  <si>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</si>
  <si>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</si>
  <si>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</si>
  <si>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</si>
  <si>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</si>
  <si>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</si>
  <si>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</si>
  <si>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</si>
  <si>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</si>
  <si>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</si>
  <si>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</si>
  <si>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</si>
  <si>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</si>
  <si>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</si>
  <si>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</si>
  <si>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</si>
  <si>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</si>
  <si>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</si>
  <si>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</si>
  <si>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</si>
  <si>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Elvira Popovici</t>
  </si>
  <si>
    <t>Номер телефона           022-576-415</t>
  </si>
  <si>
    <t>по состоянию за 30.04.2018</t>
  </si>
  <si>
    <t>Дата составления : 10.05.2018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</si>
</sst>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6" sqref="E26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3" t="str">
        <f>[1]ctx!C7</f>
        <v>VICBMD2X</v>
      </c>
      <c r="C2" s="24"/>
      <c r="D2" s="2"/>
      <c r="E2" s="2"/>
      <c r="F2" s="2"/>
      <c r="G2" s="2"/>
      <c r="H2" s="3" t="s">
        <v>0</v>
      </c>
    </row>
    <row r="3" spans="1:10">
      <c r="A3" s="1"/>
      <c r="B3" s="25" t="s">
        <v>9</v>
      </c>
      <c r="C3" s="24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6" t="s">
        <v>23</v>
      </c>
      <c r="C5" s="27"/>
      <c r="D5" s="27"/>
      <c r="E5" s="27"/>
      <c r="F5" s="27"/>
      <c r="G5" s="27"/>
      <c r="H5" s="28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29" t="s">
        <v>11</v>
      </c>
      <c r="C8" s="29" t="s">
        <v>1</v>
      </c>
      <c r="D8" s="30" t="s">
        <v>17</v>
      </c>
      <c r="E8" s="31"/>
      <c r="F8" s="31"/>
      <c r="G8" s="31"/>
      <c r="H8" s="32"/>
    </row>
    <row r="9" spans="1:10" ht="43.15" customHeight="1">
      <c r="A9" s="1"/>
      <c r="B9" s="29"/>
      <c r="C9" s="29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9069349668</v>
      </c>
      <c r="E11" s="14">
        <v>384326849</v>
      </c>
      <c r="F11" s="14">
        <v>547326702</v>
      </c>
      <c r="G11" s="14">
        <v>769860016</v>
      </c>
      <c r="H11" s="14">
        <v>1677800657</v>
      </c>
      <c r="J11" s="15"/>
    </row>
    <row r="12" spans="1:10">
      <c r="A12" s="1"/>
      <c r="B12" s="16" t="s">
        <v>5</v>
      </c>
      <c r="C12" s="13" t="s">
        <v>13</v>
      </c>
      <c r="D12" s="14">
        <v>3365632010</v>
      </c>
      <c r="E12" s="14">
        <v>102638384</v>
      </c>
      <c r="F12" s="14">
        <v>205488607</v>
      </c>
      <c r="G12" s="14">
        <v>197665148</v>
      </c>
      <c r="H12" s="14">
        <v>246631886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5703717658</v>
      </c>
      <c r="E13" s="14">
        <v>281688465</v>
      </c>
      <c r="F13" s="14">
        <v>341838095</v>
      </c>
      <c r="G13" s="14">
        <v>572194868</v>
      </c>
      <c r="H13" s="14">
        <v>1431168771</v>
      </c>
    </row>
    <row r="14" spans="1:10">
      <c r="A14" s="1"/>
      <c r="B14" s="16" t="s">
        <v>7</v>
      </c>
      <c r="C14" s="13" t="s">
        <v>15</v>
      </c>
      <c r="D14" s="14">
        <v>9069349668</v>
      </c>
      <c r="E14" s="14">
        <v>6088044507</v>
      </c>
      <c r="F14" s="14">
        <v>829015167</v>
      </c>
      <c r="G14" s="14">
        <v>1111698111</v>
      </c>
      <c r="H14" s="14">
        <v>2249995525</v>
      </c>
    </row>
    <row r="15" spans="1:10">
      <c r="A15" s="1"/>
      <c r="B15" s="16" t="s">
        <v>8</v>
      </c>
      <c r="C15" s="13" t="s">
        <v>16</v>
      </c>
      <c r="D15" s="17">
        <v>2.69</v>
      </c>
      <c r="E15" s="17">
        <v>59.32</v>
      </c>
      <c r="F15" s="17">
        <v>4.03</v>
      </c>
      <c r="G15" s="17">
        <v>5.62</v>
      </c>
      <c r="H15" s="17">
        <v>9.1199999999999992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2018-05-11T12:37:57Z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