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6" windowWidth="22980" windowHeight="8736"/>
  </bookViews>
  <sheets>
    <sheet name="rom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<sst xmlns="http://schemas.openxmlformats.org/spreadsheetml/2006/main" count="34" uniqueCount="29">
  <si>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</si>
  <si>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</si>
  <si>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</si>
  <si>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</si>
  <si>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</si>
  <si>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</si>
  <si>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</si>
  <si>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</si>
  <si>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</si>
  <si>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</si>
  <si>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</si>
  <si>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</si>
  <si>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</si>
  <si>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</si>
  <si>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</si>
  <si>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</si>
  <si>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</si>
  <si>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</si>
  <si>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</si>
  <si>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</si>
  <si>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</si>
  <si>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</si>
  <si>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</si>
  <si>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</si>
  <si>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</si>
  <si>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Nr. Telefon           022-576-415</t>
  </si>
  <si>
    <t>la situatia din 31.05.2018</t>
  </si>
  <si>
    <t>Data perfectarii : 08.06.2018</t>
  </si>
  <si>
    <t>Executorul           Stanislav Babuș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</si>
</sst>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direconom/Documente%20comune/Sectia%20DLR/Lichiditate/3%20Lichiditatea%20pe%20benzi%20de%20scadenta%20KpIII/Anul%202017/Raportat/03.2017/03_Lichiditatea_31.03.2017_semn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0313A"/>
      <sheetName val="ord0313B"/>
      <sheetName val="ord0313C"/>
      <sheetName val="ord0313D"/>
      <sheetName val="ctx"/>
    </sheetNames>
    <sheetDataSet>
      <sheetData sheetId="0"/>
      <sheetData sheetId="1"/>
      <sheetData sheetId="2"/>
      <sheetData sheetId="3"/>
      <sheetData sheetId="4">
        <row r="7">
          <cell r="C7" t="str">
            <v>VICBMD2X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30" sqref="C30"/>
    </sheetView>
  </sheetViews>
  <sheetFormatPr defaultColWidth="11.44140625" defaultRowHeight="13.2"/>
  <cols>
    <col min="1" max="1" width="3" customWidth="1"/>
    <col min="2" max="2" width="6" style="15" customWidth="1"/>
    <col min="3" max="3" width="45.6640625" style="15" customWidth="1"/>
    <col min="4" max="8" width="17.332031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tr">
        <f>[1]ctx!C7</f>
        <v>VICBMD2X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7" t="s">
        <v>3</v>
      </c>
      <c r="C5" s="28"/>
      <c r="D5" s="28"/>
      <c r="E5" s="28"/>
      <c r="F5" s="28"/>
      <c r="G5" s="28"/>
      <c r="H5" s="29"/>
    </row>
    <row r="6" spans="1:10" ht="17.399999999999999">
      <c r="A6" s="1"/>
      <c r="B6" s="6"/>
      <c r="C6" s="7" t="s">
        <v>26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14">
        <v>9305679261</v>
      </c>
      <c r="E11" s="14">
        <v>409552808</v>
      </c>
      <c r="F11" s="14">
        <v>575060488</v>
      </c>
      <c r="G11" s="14">
        <v>760823102</v>
      </c>
      <c r="H11" s="14">
        <v>1733891221</v>
      </c>
      <c r="J11" s="15"/>
    </row>
    <row r="12" spans="1:10">
      <c r="A12" s="1"/>
      <c r="B12" s="16" t="s">
        <v>16</v>
      </c>
      <c r="C12" s="13" t="s">
        <v>21</v>
      </c>
      <c r="D12" s="14">
        <v>3114029797</v>
      </c>
      <c r="E12" s="14">
        <v>271695072</v>
      </c>
      <c r="F12" s="14">
        <v>181994908</v>
      </c>
      <c r="G12" s="14">
        <v>203073017</v>
      </c>
      <c r="H12" s="14">
        <v>258941910</v>
      </c>
      <c r="J12" s="15"/>
    </row>
    <row r="13" spans="1:10">
      <c r="A13" s="1"/>
      <c r="B13" s="16" t="s">
        <v>17</v>
      </c>
      <c r="C13" s="13" t="s">
        <v>22</v>
      </c>
      <c r="D13" s="14">
        <v>6191649464</v>
      </c>
      <c r="E13" s="14">
        <v>137857736</v>
      </c>
      <c r="F13" s="14">
        <v>393065580</v>
      </c>
      <c r="G13" s="14">
        <v>557750085</v>
      </c>
      <c r="H13" s="14">
        <v>1474949311</v>
      </c>
    </row>
    <row r="14" spans="1:10">
      <c r="A14" s="1"/>
      <c r="B14" s="16" t="s">
        <v>18</v>
      </c>
      <c r="C14" s="13" t="s">
        <v>23</v>
      </c>
      <c r="D14" s="14">
        <v>9305679261</v>
      </c>
      <c r="E14" s="14">
        <v>6601202272</v>
      </c>
      <c r="F14" s="14">
        <v>712918224</v>
      </c>
      <c r="G14" s="14">
        <v>1153888682</v>
      </c>
      <c r="H14" s="14">
        <v>2291641306</v>
      </c>
    </row>
    <row r="15" spans="1:10">
      <c r="A15" s="1"/>
      <c r="B15" s="16" t="s">
        <v>19</v>
      </c>
      <c r="C15" s="13" t="s">
        <v>24</v>
      </c>
      <c r="D15" s="17">
        <v>2.99</v>
      </c>
      <c r="E15" s="17">
        <v>24.3</v>
      </c>
      <c r="F15" s="17">
        <v>3.92</v>
      </c>
      <c r="G15" s="17">
        <v>5.68</v>
      </c>
      <c r="H15" s="17">
        <v>8.85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27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28</v>
      </c>
      <c r="C31" s="18"/>
      <c r="D31" s="18"/>
      <c r="E31" s="20"/>
      <c r="F31" s="20"/>
      <c r="G31" s="19"/>
      <c r="H31" s="19"/>
    </row>
    <row r="32" spans="2:8" ht="15">
      <c r="B32" s="18" t="s">
        <v>25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2018-06-13T12:56:24Z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