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2"/>
</calcChain>
</file>

<file path=xl/sharedStrings.xml><?xml version="1.0" encoding="utf-8"?>
<sst xmlns="http://schemas.openxmlformats.org/spreadsheetml/2006/main" count="34" uniqueCount="29">
  <si>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</si>
  <si>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</si>
  <si>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</si>
  <si>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</si>
  <si>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</si>
  <si>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</si>
  <si>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</si>
  <si>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</si>
  <si>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</si>
  <si>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</si>
  <si>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</si>
  <si>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</si>
  <si>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</si>
  <si>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</si>
  <si>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</si>
  <si>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</si>
  <si>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</si>
  <si>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</si>
  <si>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</si>
  <si>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</si>
  <si>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</si>
  <si>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</si>
  <si>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</si>
  <si>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</si>
  <si>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</si>
  <si>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Telephone number           022-576-415</t>
  </si>
  <si>
    <t>Executor                            Stanislav Babuș</t>
  </si>
  <si>
    <t>as of 30.06.2018</t>
  </si>
  <si>
    <t>Date: 10.07.2018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</si>
</sst>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3" sqref="E23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tr">
        <f>[1]ctx!C7</f>
        <v>VICBMD2X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31.1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9391475890</v>
      </c>
      <c r="E11" s="14">
        <v>451535538</v>
      </c>
      <c r="F11" s="14">
        <v>607889970</v>
      </c>
      <c r="G11" s="14">
        <v>694914670</v>
      </c>
      <c r="H11" s="14">
        <v>1699869758</v>
      </c>
      <c r="J11" s="15"/>
    </row>
    <row r="12" spans="1:10">
      <c r="A12" s="1"/>
      <c r="B12" s="16" t="s">
        <v>7</v>
      </c>
      <c r="C12" s="13" t="s">
        <v>17</v>
      </c>
      <c r="D12" s="14">
        <v>3407790335</v>
      </c>
      <c r="E12" s="14">
        <v>1133249800</v>
      </c>
      <c r="F12" s="14">
        <v>149820935</v>
      </c>
      <c r="G12" s="14">
        <v>207754256</v>
      </c>
      <c r="H12" s="14">
        <v>254693295</v>
      </c>
      <c r="J12" s="15"/>
    </row>
    <row r="13" spans="1:10">
      <c r="A13" s="1"/>
      <c r="B13" s="16" t="s">
        <v>8</v>
      </c>
      <c r="C13" s="13" t="s">
        <v>18</v>
      </c>
      <c r="D13" s="14">
        <v>5983685555</v>
      </c>
      <c r="E13" s="24">
        <v>0</v>
      </c>
      <c r="F13" s="14">
        <v>458069035</v>
      </c>
      <c r="G13" s="14">
        <v>487160414</v>
      </c>
      <c r="H13" s="14">
        <v>1445176463</v>
      </c>
    </row>
    <row r="14" spans="1:10">
      <c r="A14" s="1"/>
      <c r="B14" s="16" t="s">
        <v>9</v>
      </c>
      <c r="C14" s="13" t="s">
        <v>19</v>
      </c>
      <c r="D14" s="14">
        <v>9391475890</v>
      </c>
      <c r="E14" s="14">
        <v>6435221093</v>
      </c>
      <c r="F14" s="14">
        <v>607889970</v>
      </c>
      <c r="G14" s="14">
        <v>1152983705</v>
      </c>
      <c r="H14" s="14">
        <v>2187030172</v>
      </c>
    </row>
    <row r="15" spans="1:10">
      <c r="A15" s="1"/>
      <c r="B15" s="16" t="s">
        <v>10</v>
      </c>
      <c r="C15" s="13" t="s">
        <v>20</v>
      </c>
      <c r="D15" s="17">
        <v>2.76</v>
      </c>
      <c r="E15" s="17">
        <v>5.68</v>
      </c>
      <c r="F15" s="17">
        <v>4.0599999999999996</v>
      </c>
      <c r="G15" s="17">
        <v>5.55</v>
      </c>
      <c r="H15" s="17">
        <v>8.59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26</v>
      </c>
      <c r="C31" s="18"/>
      <c r="D31" s="18"/>
      <c r="E31" s="20"/>
      <c r="F31" s="20"/>
      <c r="G31" s="19"/>
      <c r="H31" s="19"/>
    </row>
    <row r="32" spans="2:8" ht="15">
      <c r="B32" s="18" t="s">
        <v>25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2018-07-10T14:23:19Z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