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30" windowWidth="22980" windowHeight="8730"/>
  </bookViews>
  <sheets>
    <sheet name="eng" sheetId="2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<sst xmlns="http://schemas.openxmlformats.org/spreadsheetml/2006/main" count="35" uniqueCount="30">
  <si>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</si>
  <si>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(001-lei)</t>
  </si>
  <si>
    <t>Nr. d/o</t>
  </si>
  <si>
    <t>Denumire</t>
  </si>
  <si>
    <t>A</t>
  </si>
  <si>
    <t>B</t>
  </si>
  <si>
    <t>1</t>
  </si>
  <si>
    <t>2</t>
  </si>
  <si>
    <t>3</t>
  </si>
  <si>
    <t>4</t>
  </si>
  <si>
    <t>5</t>
  </si>
  <si>
    <t>up to 1 month inclusively</t>
  </si>
  <si>
    <t>between 1 and 3 months inclusively</t>
  </si>
  <si>
    <t>between 3 and 6 months inclusively</t>
  </si>
  <si>
    <t>between 6 and 12 months inclusively</t>
  </si>
  <si>
    <t>over 12 months</t>
  </si>
  <si>
    <t>Actual liquidity</t>
  </si>
  <si>
    <t>Required liquidity</t>
  </si>
  <si>
    <t>Liquidity surplus</t>
  </si>
  <si>
    <t>Adjusted actual liquidity</t>
  </si>
  <si>
    <t>Principle III</t>
  </si>
  <si>
    <t>Adjusted values</t>
  </si>
  <si>
    <t>code form</t>
  </si>
  <si>
    <t>bank code</t>
  </si>
  <si>
    <t>ORD 3.13D  Liquidity on maturity bands (Principle III)</t>
  </si>
  <si>
    <t>Executor                            Stanislav Babuș</t>
  </si>
  <si>
    <t>Telephone number           022-576-402</t>
  </si>
  <si>
    <t>as of 31.08.2018</t>
  </si>
  <si>
    <t>Date: 10.09.2018</t>
  </si>
  <si>
    <t>VICBMD2X</t>
  </si>
</sst>
</file>

<file path=xl/styles.xml><?xml version="1.0" encoding="utf-8"?>
<styleSheet xmlns="http://schemas.openxmlformats.org/spreadsheetml/2006/main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0" fontId="3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D22" sqref="D22"/>
    </sheetView>
  </sheetViews>
  <sheetFormatPr defaultColWidth="11.42578125" defaultRowHeight="12.75"/>
  <cols>
    <col min="1" max="1" width="3" customWidth="1"/>
    <col min="2" max="2" width="6" style="15" customWidth="1"/>
    <col min="3" max="3" width="45.7109375" style="15" customWidth="1"/>
    <col min="4" max="8" width="17.285156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29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23</v>
      </c>
      <c r="C3" s="26"/>
      <c r="D3" s="2"/>
      <c r="E3" s="2"/>
      <c r="F3" s="2"/>
      <c r="G3" s="2"/>
      <c r="H3" s="4" t="s">
        <v>22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24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27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1</v>
      </c>
    </row>
    <row r="8" spans="1:10">
      <c r="A8" s="1"/>
      <c r="B8" s="31" t="s">
        <v>2</v>
      </c>
      <c r="C8" s="31" t="s">
        <v>3</v>
      </c>
      <c r="D8" s="32" t="s">
        <v>21</v>
      </c>
      <c r="E8" s="33"/>
      <c r="F8" s="33"/>
      <c r="G8" s="33"/>
      <c r="H8" s="34"/>
    </row>
    <row r="9" spans="1:10" ht="31.15" customHeight="1">
      <c r="A9" s="1"/>
      <c r="B9" s="31"/>
      <c r="C9" s="31"/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</row>
    <row r="10" spans="1:10">
      <c r="A10" s="1"/>
      <c r="B10" s="9" t="s">
        <v>4</v>
      </c>
      <c r="C10" s="10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</row>
    <row r="11" spans="1:10">
      <c r="A11" s="1"/>
      <c r="B11" s="12" t="s">
        <v>6</v>
      </c>
      <c r="C11" s="13" t="s">
        <v>16</v>
      </c>
      <c r="D11" s="14">
        <v>9455453015</v>
      </c>
      <c r="E11" s="14">
        <v>389123694</v>
      </c>
      <c r="F11" s="14">
        <v>579026325</v>
      </c>
      <c r="G11" s="14">
        <v>734763338</v>
      </c>
      <c r="H11" s="14">
        <v>1741693982</v>
      </c>
      <c r="J11" s="15"/>
    </row>
    <row r="12" spans="1:10">
      <c r="A12" s="1"/>
      <c r="B12" s="16" t="s">
        <v>7</v>
      </c>
      <c r="C12" s="13" t="s">
        <v>17</v>
      </c>
      <c r="D12" s="14">
        <v>3259403280</v>
      </c>
      <c r="E12" s="14">
        <v>1116132056</v>
      </c>
      <c r="F12" s="14">
        <v>131388813</v>
      </c>
      <c r="G12" s="14">
        <v>215474875</v>
      </c>
      <c r="H12" s="14">
        <v>266648538</v>
      </c>
      <c r="J12" s="15"/>
    </row>
    <row r="13" spans="1:10">
      <c r="A13" s="1"/>
      <c r="B13" s="16" t="s">
        <v>8</v>
      </c>
      <c r="C13" s="13" t="s">
        <v>18</v>
      </c>
      <c r="D13" s="14">
        <v>6196049735</v>
      </c>
      <c r="E13" s="24">
        <v>0</v>
      </c>
      <c r="F13" s="14">
        <v>447637512</v>
      </c>
      <c r="G13" s="14">
        <v>519288463</v>
      </c>
      <c r="H13" s="14">
        <v>1475045444</v>
      </c>
    </row>
    <row r="14" spans="1:10">
      <c r="A14" s="1"/>
      <c r="B14" s="16" t="s">
        <v>9</v>
      </c>
      <c r="C14" s="13" t="s">
        <v>19</v>
      </c>
      <c r="D14" s="14">
        <v>9455453015</v>
      </c>
      <c r="E14" s="14">
        <v>6585173429</v>
      </c>
      <c r="F14" s="14">
        <v>579026325</v>
      </c>
      <c r="G14" s="14">
        <v>1182400850</v>
      </c>
      <c r="H14" s="14">
        <v>2260982445</v>
      </c>
    </row>
    <row r="15" spans="1:10">
      <c r="A15" s="1"/>
      <c r="B15" s="16" t="s">
        <v>10</v>
      </c>
      <c r="C15" s="13" t="s">
        <v>20</v>
      </c>
      <c r="D15" s="17">
        <v>2.9</v>
      </c>
      <c r="E15" s="17">
        <v>5.9</v>
      </c>
      <c r="F15" s="17">
        <v>4.41</v>
      </c>
      <c r="G15" s="17">
        <v>5.49</v>
      </c>
      <c r="H15" s="17">
        <v>8.48</v>
      </c>
    </row>
    <row r="20" spans="2:8">
      <c r="D20" s="23"/>
      <c r="E20" s="23"/>
      <c r="F20" s="23"/>
      <c r="G20" s="23"/>
      <c r="H20" s="23"/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28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25</v>
      </c>
      <c r="C31" s="18"/>
      <c r="D31" s="18"/>
      <c r="E31" s="20"/>
      <c r="F31" s="20"/>
      <c r="G31" s="19"/>
      <c r="H31" s="19"/>
    </row>
    <row r="32" spans="2:8" ht="15">
      <c r="B32" s="18" t="s">
        <v>26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B5DE5F-85B1-4D1D-AC4C-8E6D80A3A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2018-09-12T13:47:12Z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